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年蒲县退二孩指标独生子女父母奖励_2025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dict16">字典sheet!$Q$1:$Q$2</definedName>
    <definedName name="dict3">字典sheet!$D$1:$D$2</definedName>
    <definedName name="dict21">字典sheet!$V$1:$V$2</definedName>
    <definedName name="dict7">字典sheet!$H$1:$H$22</definedName>
    <definedName name="dict23">字典sheet!$X$1:$X$2</definedName>
    <definedName name="dict24">字典sheet!$Y$1:$Y$2</definedName>
    <definedName name="dict26">字典sheet!$AA$1:$AA$3</definedName>
    <definedName name="dict28">字典sheet!$AC$1:$AC$3</definedName>
    <definedName name="dict13">字典sheet!$N$1:$N$4</definedName>
    <definedName name="临汾市">sheet2!$A$1:$A$1</definedName>
    <definedName name="蒲县">sheet3!$A$1:$I$1</definedName>
    <definedName name="薛关镇">sheet4!$A$1:$I$1</definedName>
    <definedName name="蒲县社区管理委员会">sheet4!$A$2:$E$2</definedName>
    <definedName name="山中乡">sheet4!$A$3:$E$3</definedName>
    <definedName name="古县乡">sheet4!$A$4:$F$4</definedName>
    <definedName name="蒲城镇">sheet4!$A$5:$L$5</definedName>
    <definedName name="克城镇">sheet4!$A$6:$I$6</definedName>
    <definedName name="乔家湾镇">sheet4!$A$7:$I$7</definedName>
    <definedName name="黑龙关镇">sheet4!$A$8:$K$8</definedName>
    <definedName name="太林乡">sheet4!$A$9:$F$9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<sst xmlns="http://schemas.openxmlformats.org/spreadsheetml/2006/main" count="161" uniqueCount="139">
  <si>
    <t>2025年蒲县退二孩指标独生子女父母奖励_2025</t>
  </si>
  <si>
    <t>姓名</t>
  </si>
  <si>
    <t>身份证</t>
  </si>
  <si>
    <t>年龄</t>
  </si>
  <si>
    <t>性别*(必填项)</t>
  </si>
  <si>
    <t>联系电话</t>
  </si>
  <si>
    <t>银行卡号</t>
  </si>
  <si>
    <t>所属银行*(必填项)</t>
  </si>
  <si>
    <t>市*(必填项)</t>
  </si>
  <si>
    <r>
      <t>县</t>
    </r>
    <r>
      <rPr>
        <b/>
        <sz val="12"/>
        <rFont val="Frozen"/>
        <charset val="134"/>
      </rPr>
      <t>(</t>
    </r>
    <r>
      <rPr>
        <b/>
        <sz val="12"/>
        <rFont val="宋体"/>
        <charset val="134"/>
      </rPr>
      <t>区</t>
    </r>
    <r>
      <rPr>
        <b/>
        <sz val="12"/>
        <rFont val="Frozen"/>
        <charset val="134"/>
      </rPr>
      <t>)</t>
    </r>
  </si>
  <si>
    <r>
      <t>乡</t>
    </r>
    <r>
      <rPr>
        <b/>
        <sz val="12"/>
        <rFont val="Frozen"/>
        <charset val="134"/>
      </rPr>
      <t>(</t>
    </r>
    <r>
      <rPr>
        <b/>
        <sz val="12"/>
        <rFont val="宋体"/>
        <charset val="134"/>
      </rPr>
      <t>镇</t>
    </r>
    <r>
      <rPr>
        <b/>
        <sz val="12"/>
        <rFont val="Frozen"/>
        <charset val="134"/>
      </rPr>
      <t>)</t>
    </r>
  </si>
  <si>
    <t>户籍类型</t>
  </si>
  <si>
    <t>是否代领*(必填项)</t>
  </si>
  <si>
    <t>补贴金额</t>
  </si>
  <si>
    <t>李淑敏</t>
  </si>
  <si>
    <t>141033****0046</t>
  </si>
  <si>
    <t>女</t>
  </si>
  <si>
    <t>1345****8826</t>
  </si>
  <si>
    <t>6230****1581</t>
  </si>
  <si>
    <t>农信社(农商银行)</t>
  </si>
  <si>
    <t>临汾市</t>
  </si>
  <si>
    <t>蒲县</t>
  </si>
  <si>
    <t>薛关镇</t>
  </si>
  <si>
    <t>农业</t>
  </si>
  <si>
    <t>否</t>
  </si>
  <si>
    <t>男</t>
  </si>
  <si>
    <t>中国银行</t>
  </si>
  <si>
    <t>已婚</t>
  </si>
  <si>
    <t>独生子女伤、病残家庭</t>
  </si>
  <si>
    <t>是</t>
  </si>
  <si>
    <t>监护人</t>
  </si>
  <si>
    <t>转业</t>
  </si>
  <si>
    <t>建设银行</t>
  </si>
  <si>
    <t>未婚</t>
  </si>
  <si>
    <t>非农业</t>
  </si>
  <si>
    <t>独生子女死亡家庭</t>
  </si>
  <si>
    <t>继承人</t>
  </si>
  <si>
    <t>死亡</t>
  </si>
  <si>
    <t>工商银行</t>
  </si>
  <si>
    <t>丧偶</t>
  </si>
  <si>
    <t>夫妻</t>
  </si>
  <si>
    <t>其他</t>
  </si>
  <si>
    <t>离婚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</si>
  <si>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</si>
  <si>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</si>
  <si>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</si>
  <si>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</si>
  <si>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</si>
  <si>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</si>
  <si>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</si>
  <si>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</si>
  <si>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</si>
  <si>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</si>
  <si>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</si>
  <si>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</si>
  <si>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</si>
  <si>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</si>
  <si>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</si>
  <si>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华丰村镇银行</t>
  </si>
  <si>
    <t>怀仁县慧融村镇银行股份有限公司</t>
  </si>
  <si>
    <t>晋中市太谷兴泰村镇银行股份有限公司</t>
  </si>
  <si>
    <t>蒲城镇</t>
  </si>
  <si>
    <t>黑龙关镇</t>
  </si>
  <si>
    <t>克城镇</t>
  </si>
  <si>
    <t>山中乡</t>
  </si>
  <si>
    <t>古县乡</t>
  </si>
  <si>
    <t>太林乡</t>
  </si>
  <si>
    <t>乔家湾镇</t>
  </si>
  <si>
    <t>蒲县社区管理委员会</t>
  </si>
  <si>
    <t>薛关村</t>
  </si>
  <si>
    <t>略东村</t>
  </si>
  <si>
    <t>布珠村</t>
  </si>
  <si>
    <t>劝学村</t>
  </si>
  <si>
    <t>佛联村</t>
  </si>
  <si>
    <t>常家湾村</t>
  </si>
  <si>
    <t>井沟村</t>
  </si>
  <si>
    <t>南刘村</t>
  </si>
  <si>
    <t>乔子滩村</t>
  </si>
  <si>
    <t>桃湾社区</t>
  </si>
  <si>
    <t>东岳社区</t>
  </si>
  <si>
    <t>昕水社区</t>
  </si>
  <si>
    <t>五鹿社区</t>
  </si>
  <si>
    <t>翠屏社区</t>
  </si>
  <si>
    <t>白家庄村</t>
  </si>
  <si>
    <t>川南岭村</t>
  </si>
  <si>
    <t>山中村</t>
  </si>
  <si>
    <t>军地村</t>
  </si>
  <si>
    <t>金定村</t>
  </si>
  <si>
    <t>古县村</t>
  </si>
  <si>
    <t>白村村</t>
  </si>
  <si>
    <t>仁义村</t>
  </si>
  <si>
    <t>好义村</t>
  </si>
  <si>
    <t>文城村</t>
  </si>
  <si>
    <t>盘地村</t>
  </si>
  <si>
    <t>城关村</t>
  </si>
  <si>
    <t>曹家庄村</t>
  </si>
  <si>
    <t>枣林村</t>
  </si>
  <si>
    <t>荆坡村</t>
  </si>
  <si>
    <t>刁口村</t>
  </si>
  <si>
    <t>古坡村</t>
  </si>
  <si>
    <t>太夫村</t>
  </si>
  <si>
    <t>红道村</t>
  </si>
  <si>
    <t>耳里村</t>
  </si>
  <si>
    <t>西坪垣村</t>
  </si>
  <si>
    <t>韩店村</t>
  </si>
  <si>
    <t>克城村</t>
  </si>
  <si>
    <t>下柳村</t>
  </si>
  <si>
    <t>夏柏村</t>
  </si>
  <si>
    <t>马武村</t>
  </si>
  <si>
    <t>梁路村</t>
  </si>
  <si>
    <t>公峪村</t>
  </si>
  <si>
    <t>连捷山村</t>
  </si>
  <si>
    <t>东辛庄村</t>
  </si>
  <si>
    <t>北辛庄村</t>
  </si>
  <si>
    <t>乔家湾村</t>
  </si>
  <si>
    <t>南峪村</t>
  </si>
  <si>
    <t>后堡村</t>
  </si>
  <si>
    <t>井上村</t>
  </si>
  <si>
    <t>前进村</t>
  </si>
  <si>
    <t>前堡村</t>
  </si>
  <si>
    <t>尚店村</t>
  </si>
  <si>
    <t>曹村</t>
  </si>
  <si>
    <t>木坪村</t>
  </si>
  <si>
    <t>黑龙关村</t>
  </si>
  <si>
    <t>刘家庄村</t>
  </si>
  <si>
    <t>蒲沙凹村</t>
  </si>
  <si>
    <t>黄家庄村</t>
  </si>
  <si>
    <t>碾沟村</t>
  </si>
  <si>
    <t>西沟村</t>
  </si>
  <si>
    <t>化乐村</t>
  </si>
  <si>
    <t>宋家沟村</t>
  </si>
  <si>
    <t>黎掌村</t>
  </si>
  <si>
    <t>武家沟村</t>
  </si>
  <si>
    <t>中垛村</t>
  </si>
  <si>
    <t>太林村</t>
  </si>
  <si>
    <t>东河村</t>
  </si>
  <si>
    <t>高阁村</t>
  </si>
  <si>
    <t>河底村</t>
  </si>
  <si>
    <t>蒲伊村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</si>
</sst>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topLeftCell="B1" workbookViewId="0">
      <selection activeCell="E9" sqref="E9"/>
    </sheetView>
  </sheetViews>
  <sheetFormatPr defaultColWidth="9" defaultRowHeight="13.5" outlineLevelRow="2"/>
  <cols>
    <col min="1" max="1" width="9.25" customWidth="1"/>
    <col min="2" max="2" width="16.875" customWidth="1"/>
    <col min="3" max="3" width="5.625" customWidth="1"/>
    <col min="4" max="4" width="18" customWidth="1"/>
    <col min="5" max="5" width="15" customWidth="1"/>
    <col min="6" max="6" width="15.5" customWidth="1"/>
    <col min="7" max="7" width="18.375" customWidth="1"/>
    <col min="8" max="8" width="12.5" customWidth="1"/>
    <col min="9" max="9" width="15.375" customWidth="1"/>
    <col min="10" max="10" width="14.25" customWidth="1"/>
    <col min="11" max="11" width="9.25" customWidth="1"/>
    <col min="12" max="12" width="18.125" customWidth="1"/>
    <col min="13" max="13" width="12.5" customWidth="1"/>
  </cols>
  <sheetData>
    <row r="1" ht="30" customHeight="1" spans="1:13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</row>
    <row r="2" ht="30" customHeight="1" spans="1:13">
      <c r="A2" s="2" t="s">
        <v>1</v>
      </c>
      <c r="B2" s="2" t="s">
        <v>2</v>
      </c>
      <c r="C2" s="2" t="s">
        <v>3</v>
      </c>
      <c r="D2" s="1" t="s">
        <v>4</v>
      </c>
      <c r="E2" s="2" t="s">
        <v>5</v>
      </c>
      <c r="F2" s="2" t="s">
        <v>6</v>
      </c>
      <c r="G2" s="1" t="s">
        <v>7</v>
      </c>
      <c r="H2" s="1" t="s">
        <v>8</v>
      </c>
      <c r="I2" s="2" t="s">
        <v>9</v>
      </c>
      <c r="J2" s="2" t="s">
        <v>10</v>
      </c>
      <c r="K2" s="1" t="s">
        <v>11</v>
      </c>
      <c r="L2" s="1" t="s">
        <v>12</v>
      </c>
      <c r="M2" s="2" t="s">
        <v>13</v>
      </c>
    </row>
    <row r="3" ht="27" customHeight="1" spans="1:13">
      <c r="A3" s="3" t="s">
        <v>14</v>
      </c>
      <c r="B3" s="3" t="s">
        <v>15</v>
      </c>
      <c r="C3" s="4">
        <v>38</v>
      </c>
      <c r="D3" s="5" t="s">
        <v>16</v>
      </c>
      <c r="E3" s="6" t="s">
        <v>17</v>
      </c>
      <c r="F3" s="8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>
        <v>5000</v>
      </c>
    </row>
  </sheetData>
  <mergeCells count="1">
    <mergeCell ref="A1:M1"/>
  </mergeCells>
  <dataValidations count="7">
    <dataValidation type="list" allowBlank="1" showErrorMessage="1" errorTitle="提示" error="此值与单元格定义格式不一致！" sqref="D2:D65534">
      <formula1>dict3</formula1>
    </dataValidation>
    <dataValidation type="list" allowBlank="1" showErrorMessage="1" errorTitle="提示" error="此值与单元格定义格式不一致！" sqref="G2:G65534">
      <formula1>dict7</formula1>
    </dataValidation>
    <dataValidation type="list" allowBlank="1" showErrorMessage="1" errorTitle="提示" error="请输入下拉选项中的内容" sqref="H2:H65537">
      <formula1>"临汾市"</formula1>
    </dataValidation>
    <dataValidation type="list" allowBlank="1" showErrorMessage="1" errorTitle="提示" error="请输入下拉选项中的内容" sqref="I2:I65537">
      <formula1>INDIRECT($H2)</formula1>
    </dataValidation>
    <dataValidation type="list" allowBlank="1" showErrorMessage="1" errorTitle="提示" error="请输入下拉选项中的内容" sqref="J2:J65537">
      <formula1>INDIRECT($I2)</formula1>
    </dataValidation>
    <dataValidation type="list" allowBlank="1" showErrorMessage="1" errorTitle="提示" error="此值与单元格定义格式不一致！" sqref="K2:K65534">
      <formula1>dict21</formula1>
    </dataValidation>
    <dataValidation type="list" allowBlank="1" showErrorMessage="1" errorTitle="提示" error="此值与单元格定义格式不一致！" sqref="L2:L65534">
      <formula1>dict24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AC22"/>
  <sheetViews>
    <sheetView workbookViewId="0">
      <selection activeCell="A1" sqref="A1"/>
    </sheetView>
  </sheetViews>
  <sheetFormatPr defaultColWidth="9" defaultRowHeight="13.5"/>
  <sheetData>
    <row r="1" spans="4:29">
      <c r="D1" t="s">
        <v>25</v>
      </c>
      <c r="H1" t="s">
        <v>26</v>
      </c>
      <c r="N1" t="s">
        <v>27</v>
      </c>
      <c r="Q1" t="s">
        <v>25</v>
      </c>
      <c r="V1" t="s">
        <v>23</v>
      </c>
      <c r="X1" t="s">
        <v>28</v>
      </c>
      <c r="Y1" t="s">
        <v>29</v>
      </c>
      <c r="AA1" t="s">
        <v>30</v>
      </c>
      <c r="AC1" t="s">
        <v>31</v>
      </c>
    </row>
    <row r="2" spans="4:29">
      <c r="D2" t="s">
        <v>16</v>
      </c>
      <c r="H2" t="s">
        <v>32</v>
      </c>
      <c r="N2" t="s">
        <v>33</v>
      </c>
      <c r="Q2" t="s">
        <v>16</v>
      </c>
      <c r="V2" t="s">
        <v>34</v>
      </c>
      <c r="X2" t="s">
        <v>35</v>
      </c>
      <c r="Y2" t="s">
        <v>24</v>
      </c>
      <c r="AA2" t="s">
        <v>36</v>
      </c>
      <c r="AC2" t="s">
        <v>37</v>
      </c>
    </row>
    <row r="3" spans="8:29">
      <c r="H3" t="s">
        <v>38</v>
      </c>
      <c r="N3" t="s">
        <v>39</v>
      </c>
      <c r="AA3" t="s">
        <v>40</v>
      </c>
      <c r="AC3" t="s">
        <v>41</v>
      </c>
    </row>
    <row r="4" spans="8:14">
      <c r="H4" t="s">
        <v>19</v>
      </c>
      <c r="N4" t="s">
        <v>42</v>
      </c>
    </row>
    <row r="5" spans="8:8">
      <c r="H5" t="s">
        <v>43</v>
      </c>
    </row>
    <row r="6" spans="8:8">
      <c r="H6" t="s">
        <v>44</v>
      </c>
    </row>
    <row r="7" spans="8:8">
      <c r="H7" t="s">
        <v>45</v>
      </c>
    </row>
    <row r="8" spans="8:8">
      <c r="H8" t="s">
        <v>46</v>
      </c>
    </row>
    <row r="9" spans="8:8">
      <c r="H9" t="s">
        <v>47</v>
      </c>
    </row>
    <row r="10" spans="8:8">
      <c r="H10" t="s">
        <v>48</v>
      </c>
    </row>
    <row r="11" spans="8:8">
      <c r="H11" t="s">
        <v>49</v>
      </c>
    </row>
    <row r="12" spans="8:8">
      <c r="H12" t="s">
        <v>50</v>
      </c>
    </row>
    <row r="13" spans="8:8">
      <c r="H13" t="s">
        <v>51</v>
      </c>
    </row>
    <row r="14" spans="8:8">
      <c r="H14" t="s">
        <v>52</v>
      </c>
    </row>
    <row r="15" spans="8:8">
      <c r="H15" t="s">
        <v>53</v>
      </c>
    </row>
    <row r="16" spans="8:8">
      <c r="H16" t="s">
        <v>54</v>
      </c>
    </row>
    <row r="17" spans="8:8">
      <c r="H17" t="s">
        <v>55</v>
      </c>
    </row>
    <row r="18" spans="8:8">
      <c r="H18" t="s">
        <v>56</v>
      </c>
    </row>
    <row r="19" spans="8:8">
      <c r="H19" t="s">
        <v>57</v>
      </c>
    </row>
    <row r="20" spans="8:8">
      <c r="H20" t="s">
        <v>58</v>
      </c>
    </row>
    <row r="21" spans="8:8">
      <c r="H21" t="s">
        <v>59</v>
      </c>
    </row>
    <row r="22" spans="8:8">
      <c r="H22" t="s">
        <v>60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21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A1"/>
    </sheetView>
  </sheetViews>
  <sheetFormatPr defaultColWidth="9" defaultRowHeight="13.5"/>
  <sheetData>
    <row r="1" spans="1:9">
      <c r="A1" t="s">
        <v>61</v>
      </c>
      <c r="B1" t="s">
        <v>22</v>
      </c>
      <c r="C1" t="s">
        <v>62</v>
      </c>
      <c r="D1" t="s">
        <v>63</v>
      </c>
      <c r="E1" t="s">
        <v>64</v>
      </c>
      <c r="F1" t="s">
        <v>65</v>
      </c>
      <c r="G1" t="s">
        <v>66</v>
      </c>
      <c r="H1" t="s">
        <v>67</v>
      </c>
      <c r="I1" t="s">
        <v>68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1" sqref="A1"/>
    </sheetView>
  </sheetViews>
  <sheetFormatPr defaultColWidth="9" defaultRowHeight="13.5"/>
  <sheetData>
    <row r="1" spans="1:9">
      <c r="A1" t="s">
        <v>69</v>
      </c>
      <c r="B1" t="s">
        <v>70</v>
      </c>
      <c r="C1" t="s">
        <v>71</v>
      </c>
      <c r="D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77</v>
      </c>
    </row>
    <row r="2" spans="1:5">
      <c r="A2" t="s">
        <v>78</v>
      </c>
      <c r="B2" t="s">
        <v>79</v>
      </c>
      <c r="C2" t="s">
        <v>80</v>
      </c>
      <c r="D2" t="s">
        <v>81</v>
      </c>
      <c r="E2" t="s">
        <v>82</v>
      </c>
    </row>
    <row r="3" spans="1:5">
      <c r="A3" t="s">
        <v>83</v>
      </c>
      <c r="B3" t="s">
        <v>84</v>
      </c>
      <c r="C3" t="s">
        <v>85</v>
      </c>
      <c r="D3" t="s">
        <v>86</v>
      </c>
      <c r="E3" t="s">
        <v>87</v>
      </c>
    </row>
    <row r="4" spans="1:6">
      <c r="A4" t="s">
        <v>88</v>
      </c>
      <c r="B4" t="s">
        <v>89</v>
      </c>
      <c r="C4" t="s">
        <v>90</v>
      </c>
      <c r="D4" t="s">
        <v>91</v>
      </c>
      <c r="E4" t="s">
        <v>92</v>
      </c>
      <c r="F4" t="s">
        <v>93</v>
      </c>
    </row>
    <row r="5" spans="1:12">
      <c r="A5" t="s">
        <v>94</v>
      </c>
      <c r="B5" t="s">
        <v>78</v>
      </c>
      <c r="C5" t="s">
        <v>95</v>
      </c>
      <c r="D5" t="s">
        <v>96</v>
      </c>
      <c r="E5" t="s">
        <v>97</v>
      </c>
      <c r="F5" t="s">
        <v>98</v>
      </c>
      <c r="G5" t="s">
        <v>99</v>
      </c>
      <c r="H5" t="s">
        <v>100</v>
      </c>
      <c r="I5" t="s">
        <v>101</v>
      </c>
      <c r="J5" t="s">
        <v>102</v>
      </c>
      <c r="K5" t="s">
        <v>103</v>
      </c>
      <c r="L5" t="s">
        <v>104</v>
      </c>
    </row>
    <row r="6" spans="1:9">
      <c r="A6" t="s">
        <v>105</v>
      </c>
      <c r="B6" t="s">
        <v>106</v>
      </c>
      <c r="C6" t="s">
        <v>107</v>
      </c>
      <c r="D6" t="s">
        <v>108</v>
      </c>
      <c r="E6" t="s">
        <v>109</v>
      </c>
      <c r="F6" t="s">
        <v>110</v>
      </c>
      <c r="G6" t="s">
        <v>111</v>
      </c>
      <c r="H6" t="s">
        <v>112</v>
      </c>
      <c r="I6" t="s">
        <v>113</v>
      </c>
    </row>
    <row r="7" spans="1:9">
      <c r="A7" t="s">
        <v>114</v>
      </c>
      <c r="B7" t="s">
        <v>115</v>
      </c>
      <c r="C7" t="s">
        <v>116</v>
      </c>
      <c r="D7" t="s">
        <v>117</v>
      </c>
      <c r="E7" t="s">
        <v>118</v>
      </c>
      <c r="F7" t="s">
        <v>119</v>
      </c>
      <c r="G7" t="s">
        <v>120</v>
      </c>
      <c r="H7" t="s">
        <v>121</v>
      </c>
      <c r="I7" t="s">
        <v>122</v>
      </c>
    </row>
    <row r="8" spans="1:11">
      <c r="A8" t="s">
        <v>123</v>
      </c>
      <c r="B8" t="s">
        <v>124</v>
      </c>
      <c r="C8" t="s">
        <v>125</v>
      </c>
      <c r="D8" t="s">
        <v>126</v>
      </c>
      <c r="E8" t="s">
        <v>127</v>
      </c>
      <c r="F8" t="s">
        <v>128</v>
      </c>
      <c r="G8" t="s">
        <v>129</v>
      </c>
      <c r="H8" t="s">
        <v>130</v>
      </c>
      <c r="I8" t="s">
        <v>131</v>
      </c>
      <c r="J8" t="s">
        <v>132</v>
      </c>
      <c r="K8" t="s">
        <v>133</v>
      </c>
    </row>
    <row r="9" spans="1:6">
      <c r="A9" t="s">
        <v>134</v>
      </c>
      <c r="B9" t="s">
        <v>135</v>
      </c>
      <c r="C9" t="s">
        <v>127</v>
      </c>
      <c r="D9" t="s">
        <v>136</v>
      </c>
      <c r="E9" t="s">
        <v>137</v>
      </c>
      <c r="F9" t="s">
        <v>138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2025年蒲县退二孩指标独生子女父母奖励_2025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琉璃 </cp:lastModifiedBy>
  <dcterms:created xsi:type="dcterms:W3CDTF">2025-06-04T01:43:00Z</dcterms:created>
  <dcterms:modified xsi:type="dcterms:W3CDTF">2025-08-11T02:02:40Z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F3C78096D7954B59B80F4412146F5DE9_13</vt:lpwstr>
  </property>
  <property fmtid="{D5CDD505-2E9C-101B-9397-08002B2CF9AE}" pid="3" name="KSOProductBuildVer">
    <vt:lpwstr>2052-12.1.0.21915</vt:lpwstr>
  </property>
</Properties>
</file>