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4" i="1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<sst xmlns="http://schemas.openxmlformats.org/spreadsheetml/2006/main" count="81" uniqueCount="70">
  <si>
    <t>蒲县2022年专职社区工作者公开招聘面试人员综合成绩表</t>
    <phoneticPr fontId="3" type="noConversion"/>
  </si>
  <si>
    <t>姓名</t>
  </si>
  <si>
    <t>准考证号</t>
  </si>
  <si>
    <t>抽签序号</t>
  </si>
  <si>
    <t>笔试成绩</t>
    <phoneticPr fontId="3" type="noConversion"/>
  </si>
  <si>
    <t>面试成绩</t>
  </si>
  <si>
    <t>综合成绩</t>
  </si>
  <si>
    <t>名次</t>
    <phoneticPr fontId="3" type="noConversion"/>
  </si>
  <si>
    <t>备注</t>
  </si>
  <si>
    <t>陈玉华</t>
  </si>
  <si>
    <t>曹丽丽</t>
  </si>
  <si>
    <t>王晨</t>
  </si>
  <si>
    <t>冯心俐</t>
  </si>
  <si>
    <t>周灵彦</t>
  </si>
  <si>
    <t>曹江绮</t>
  </si>
  <si>
    <t>王钰钰</t>
  </si>
  <si>
    <t>史珺杰</t>
  </si>
  <si>
    <t>成宏洋</t>
  </si>
  <si>
    <t>23</t>
  </si>
  <si>
    <t>孔庆玥</t>
  </si>
  <si>
    <t>31</t>
  </si>
  <si>
    <t>史娜娜</t>
  </si>
  <si>
    <t>曹蕾</t>
  </si>
  <si>
    <t>05</t>
  </si>
  <si>
    <t>卢琪</t>
  </si>
  <si>
    <t>曹莹</t>
  </si>
  <si>
    <t>25</t>
  </si>
  <si>
    <t>马睿</t>
  </si>
  <si>
    <t>33</t>
  </si>
  <si>
    <t>焦若琴</t>
  </si>
  <si>
    <t>01</t>
  </si>
  <si>
    <t>曹钰娟</t>
  </si>
  <si>
    <t>02</t>
  </si>
  <si>
    <t>刘炳毅</t>
  </si>
  <si>
    <t>30</t>
  </si>
  <si>
    <t>焦禹博</t>
  </si>
  <si>
    <t>11</t>
  </si>
  <si>
    <t>王震</t>
  </si>
  <si>
    <t>19</t>
  </si>
  <si>
    <t>常强</t>
  </si>
  <si>
    <t>17</t>
  </si>
  <si>
    <t>郭智昊</t>
  </si>
  <si>
    <t>09</t>
  </si>
  <si>
    <t>冀晓勇</t>
  </si>
  <si>
    <t>06</t>
  </si>
  <si>
    <t>常浩江</t>
  </si>
  <si>
    <t>27</t>
  </si>
  <si>
    <t>贺琨</t>
  </si>
  <si>
    <t>12</t>
  </si>
  <si>
    <t>郭佳琳</t>
  </si>
  <si>
    <t>26</t>
  </si>
  <si>
    <t>黄宁</t>
  </si>
  <si>
    <t>18</t>
  </si>
  <si>
    <t>李婷婷</t>
  </si>
  <si>
    <t>20</t>
  </si>
  <si>
    <t>史鲲鹏</t>
  </si>
  <si>
    <t>29</t>
  </si>
  <si>
    <t>孔庆婕</t>
  </si>
  <si>
    <t>14</t>
  </si>
  <si>
    <t>曹卉</t>
  </si>
  <si>
    <t>04</t>
  </si>
  <si>
    <t>苏琦</t>
  </si>
  <si>
    <t>03</t>
  </si>
  <si>
    <t>张蓥</t>
  </si>
  <si>
    <t>缺考</t>
  </si>
  <si>
    <t>/</t>
  </si>
  <si>
    <t>/</t>
    <phoneticPr fontId="3" type="noConversion"/>
  </si>
  <si>
    <t>/</t>
    <phoneticPr fontId="3" type="noConversion"/>
  </si>
  <si>
    <t>席跃恒</t>
  </si>
  <si>
    <t>闫洁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</si>
</sst>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仿宋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G21" sqref="G21"/>
    </sheetView>
  </sheetViews>
  <sheetFormatPr defaultRowHeight="14"/>
  <cols>
    <col min="2" max="2" width="22.6328125" customWidth="1"/>
    <col min="3" max="3" width="11.1796875" customWidth="1"/>
    <col min="4" max="4" width="13" customWidth="1"/>
  </cols>
  <sheetData>
    <row r="1" spans="1:8" ht="23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 t="s">
        <v>9</v>
      </c>
      <c r="B3" s="4">
        <v>20221225014</v>
      </c>
      <c r="C3" s="5">
        <v>35</v>
      </c>
      <c r="D3" s="6">
        <v>77.69</v>
      </c>
      <c r="E3" s="2">
        <v>83.06</v>
      </c>
      <c r="F3" s="7">
        <f>D3*60%+E3*40%</f>
        <v>79.837999999999994</v>
      </c>
      <c r="G3" s="8">
        <v>1</v>
      </c>
      <c r="H3" s="2"/>
    </row>
    <row r="4" spans="1:8">
      <c r="A4" s="3" t="s">
        <v>10</v>
      </c>
      <c r="B4" s="4">
        <v>20221225033</v>
      </c>
      <c r="C4" s="5">
        <v>15</v>
      </c>
      <c r="D4" s="6">
        <v>73.53</v>
      </c>
      <c r="E4" s="2">
        <v>84.78</v>
      </c>
      <c r="F4" s="7">
        <f>D4*60%+E4*40%</f>
        <v>78.03</v>
      </c>
      <c r="G4" s="8">
        <v>2</v>
      </c>
      <c r="H4" s="2"/>
    </row>
    <row r="5" spans="1:8">
      <c r="A5" s="3" t="s">
        <v>11</v>
      </c>
      <c r="B5" s="4">
        <v>20221225118</v>
      </c>
      <c r="C5" s="5">
        <v>32</v>
      </c>
      <c r="D5" s="6">
        <v>73.510000000000005</v>
      </c>
      <c r="E5" s="2">
        <v>84.5</v>
      </c>
      <c r="F5" s="7">
        <f>D5*60%+E5*40%</f>
        <v>77.906000000000006</v>
      </c>
      <c r="G5" s="8">
        <v>3</v>
      </c>
      <c r="H5" s="2"/>
    </row>
    <row r="6" spans="1:8">
      <c r="A6" s="3" t="s">
        <v>12</v>
      </c>
      <c r="B6" s="4">
        <v>20221225007</v>
      </c>
      <c r="C6" s="5">
        <v>28</v>
      </c>
      <c r="D6" s="6">
        <v>74.61</v>
      </c>
      <c r="E6" s="2">
        <v>82.54</v>
      </c>
      <c r="F6" s="7">
        <f>D6*60%+E6*40%</f>
        <v>77.782000000000011</v>
      </c>
      <c r="G6" s="8">
        <v>4</v>
      </c>
      <c r="H6" s="2"/>
    </row>
    <row r="7" spans="1:8">
      <c r="A7" s="3" t="s">
        <v>13</v>
      </c>
      <c r="B7" s="4">
        <v>20221225160</v>
      </c>
      <c r="C7" s="5">
        <v>22</v>
      </c>
      <c r="D7" s="6">
        <v>73.25</v>
      </c>
      <c r="E7" s="2">
        <v>83.44</v>
      </c>
      <c r="F7" s="7">
        <f>D7*60%+E7*40%</f>
        <v>77.325999999999993</v>
      </c>
      <c r="G7" s="8">
        <v>5</v>
      </c>
      <c r="H7" s="2"/>
    </row>
    <row r="8" spans="1:8">
      <c r="A8" s="3" t="s">
        <v>14</v>
      </c>
      <c r="B8" s="4">
        <v>20221225011</v>
      </c>
      <c r="C8" s="5">
        <v>16</v>
      </c>
      <c r="D8" s="6">
        <v>72.06</v>
      </c>
      <c r="E8" s="2">
        <v>84.2</v>
      </c>
      <c r="F8" s="7">
        <f>D8*60%+E8*40%</f>
        <v>76.915999999999997</v>
      </c>
      <c r="G8" s="8">
        <v>6</v>
      </c>
      <c r="H8" s="2"/>
    </row>
    <row r="9" spans="1:8">
      <c r="A9" s="3" t="s">
        <v>15</v>
      </c>
      <c r="B9" s="4">
        <v>20221225104</v>
      </c>
      <c r="C9" s="5">
        <v>10</v>
      </c>
      <c r="D9" s="6">
        <v>71.58</v>
      </c>
      <c r="E9" s="2">
        <v>84.539999999999992</v>
      </c>
      <c r="F9" s="7">
        <f>D9*60%+E9*40%</f>
        <v>76.763999999999996</v>
      </c>
      <c r="G9" s="8">
        <v>7</v>
      </c>
      <c r="H9" s="2"/>
    </row>
    <row r="10" spans="1:8">
      <c r="A10" s="3" t="s">
        <v>16</v>
      </c>
      <c r="B10" s="4">
        <v>20221225074</v>
      </c>
      <c r="C10" s="5">
        <v>34</v>
      </c>
      <c r="D10" s="6">
        <v>72.91</v>
      </c>
      <c r="E10" s="2">
        <v>82.28</v>
      </c>
      <c r="F10" s="7">
        <f>D10*60%+E10*40%</f>
        <v>76.657999999999987</v>
      </c>
      <c r="G10" s="8">
        <v>8</v>
      </c>
      <c r="H10" s="2"/>
    </row>
    <row r="11" spans="1:8">
      <c r="A11" s="3" t="s">
        <v>17</v>
      </c>
      <c r="B11" s="4">
        <v>20221225110</v>
      </c>
      <c r="C11" s="5" t="s">
        <v>18</v>
      </c>
      <c r="D11" s="6">
        <v>70.260000000000005</v>
      </c>
      <c r="E11" s="2">
        <v>86.2</v>
      </c>
      <c r="F11" s="7">
        <f>D11*60%+E11*40%</f>
        <v>76.635999999999996</v>
      </c>
      <c r="G11" s="8">
        <v>9</v>
      </c>
      <c r="H11" s="2"/>
    </row>
    <row r="12" spans="1:8">
      <c r="A12" s="3" t="s">
        <v>19</v>
      </c>
      <c r="B12" s="4">
        <v>20221225127</v>
      </c>
      <c r="C12" s="5" t="s">
        <v>20</v>
      </c>
      <c r="D12" s="6">
        <v>70.14</v>
      </c>
      <c r="E12" s="2">
        <v>86.16</v>
      </c>
      <c r="F12" s="7">
        <f>D12*60%+E12*40%</f>
        <v>76.548000000000002</v>
      </c>
      <c r="G12" s="8">
        <v>10</v>
      </c>
      <c r="H12" s="2"/>
    </row>
    <row r="13" spans="1:8">
      <c r="A13" s="3" t="s">
        <v>21</v>
      </c>
      <c r="B13" s="4">
        <v>20221225183</v>
      </c>
      <c r="C13" s="5">
        <v>13</v>
      </c>
      <c r="D13" s="6">
        <v>71.47</v>
      </c>
      <c r="E13" s="2">
        <v>83.359999999999985</v>
      </c>
      <c r="F13" s="7">
        <f>D13*60%+E13*40%</f>
        <v>76.225999999999999</v>
      </c>
      <c r="G13" s="8">
        <v>11</v>
      </c>
      <c r="H13" s="2"/>
    </row>
    <row r="14" spans="1:8">
      <c r="A14" s="3" t="s">
        <v>22</v>
      </c>
      <c r="B14" s="4">
        <v>20221225023</v>
      </c>
      <c r="C14" s="5" t="s">
        <v>23</v>
      </c>
      <c r="D14" s="6">
        <v>71.13</v>
      </c>
      <c r="E14" s="2">
        <v>83.36</v>
      </c>
      <c r="F14" s="7">
        <f>D14*60%+E14*40%</f>
        <v>76.021999999999991</v>
      </c>
      <c r="G14" s="8">
        <v>12</v>
      </c>
      <c r="H14" s="2"/>
    </row>
    <row r="15" spans="1:8">
      <c r="A15" s="3" t="s">
        <v>24</v>
      </c>
      <c r="B15" s="4">
        <v>20221225002</v>
      </c>
      <c r="C15" s="5">
        <v>24</v>
      </c>
      <c r="D15" s="6">
        <v>70.86</v>
      </c>
      <c r="E15" s="2">
        <v>83.559999999999988</v>
      </c>
      <c r="F15" s="7">
        <f>D15*60%+E15*40%</f>
        <v>75.94</v>
      </c>
      <c r="G15" s="8">
        <v>13</v>
      </c>
      <c r="H15" s="2"/>
    </row>
    <row r="16" spans="1:8">
      <c r="A16" s="3" t="s">
        <v>25</v>
      </c>
      <c r="B16" s="4">
        <v>20221225172</v>
      </c>
      <c r="C16" s="5" t="s">
        <v>26</v>
      </c>
      <c r="D16" s="6">
        <v>70.31</v>
      </c>
      <c r="E16" s="2">
        <v>82.47999999999999</v>
      </c>
      <c r="F16" s="7">
        <f>D16*60%+E16*40%</f>
        <v>75.177999999999997</v>
      </c>
      <c r="G16" s="8">
        <v>14</v>
      </c>
      <c r="H16" s="2"/>
    </row>
    <row r="17" spans="1:8">
      <c r="A17" s="3" t="s">
        <v>27</v>
      </c>
      <c r="B17" s="4">
        <v>20221225040</v>
      </c>
      <c r="C17" s="5" t="s">
        <v>28</v>
      </c>
      <c r="D17" s="6">
        <v>69.349999999999994</v>
      </c>
      <c r="E17" s="2">
        <v>83.759999999999991</v>
      </c>
      <c r="F17" s="7">
        <f>D17*60%+E17*40%</f>
        <v>75.11399999999999</v>
      </c>
      <c r="G17" s="8">
        <v>15</v>
      </c>
      <c r="H17" s="2"/>
    </row>
    <row r="18" spans="1:8">
      <c r="A18" s="3" t="s">
        <v>29</v>
      </c>
      <c r="B18" s="4">
        <v>20221225106</v>
      </c>
      <c r="C18" s="5" t="s">
        <v>30</v>
      </c>
      <c r="D18" s="6">
        <v>68.819999999999993</v>
      </c>
      <c r="E18" s="2">
        <v>83.92</v>
      </c>
      <c r="F18" s="7">
        <f>D18*60%+E18*40%</f>
        <v>74.86</v>
      </c>
      <c r="G18" s="8">
        <v>16</v>
      </c>
      <c r="H18" s="2"/>
    </row>
    <row r="19" spans="1:8">
      <c r="A19" s="3" t="s">
        <v>31</v>
      </c>
      <c r="B19" s="4">
        <v>20221225194</v>
      </c>
      <c r="C19" s="5" t="s">
        <v>32</v>
      </c>
      <c r="D19" s="6">
        <v>69.680000000000007</v>
      </c>
      <c r="E19" s="2">
        <v>82.4</v>
      </c>
      <c r="F19" s="7">
        <f>D19*60%+E19*40%</f>
        <v>74.768000000000001</v>
      </c>
      <c r="G19" s="8">
        <v>17</v>
      </c>
      <c r="H19" s="2"/>
    </row>
    <row r="20" spans="1:8">
      <c r="A20" s="3" t="s">
        <v>33</v>
      </c>
      <c r="B20" s="4">
        <v>20221225070</v>
      </c>
      <c r="C20" s="5" t="s">
        <v>34</v>
      </c>
      <c r="D20" s="6">
        <v>67.62</v>
      </c>
      <c r="E20" s="2">
        <v>85.44</v>
      </c>
      <c r="F20" s="7">
        <f>D20*60%+E20*40%</f>
        <v>74.748000000000005</v>
      </c>
      <c r="G20" s="8">
        <v>18</v>
      </c>
      <c r="H20" s="2"/>
    </row>
    <row r="21" spans="1:8">
      <c r="A21" s="3" t="s">
        <v>35</v>
      </c>
      <c r="B21" s="4">
        <v>20221225027</v>
      </c>
      <c r="C21" s="5" t="s">
        <v>36</v>
      </c>
      <c r="D21" s="6">
        <v>67.17</v>
      </c>
      <c r="E21" s="2">
        <v>85.24</v>
      </c>
      <c r="F21" s="7">
        <f>D21*60%+E21*40%</f>
        <v>74.397999999999996</v>
      </c>
      <c r="G21" s="8">
        <v>19</v>
      </c>
      <c r="H21" s="2"/>
    </row>
    <row r="22" spans="1:8">
      <c r="A22" s="3" t="s">
        <v>37</v>
      </c>
      <c r="B22" s="4">
        <v>20221225036</v>
      </c>
      <c r="C22" s="5" t="s">
        <v>38</v>
      </c>
      <c r="D22" s="6">
        <v>68.91</v>
      </c>
      <c r="E22" s="2">
        <v>82.12</v>
      </c>
      <c r="F22" s="7">
        <f>D22*60%+E22*40%</f>
        <v>74.194000000000003</v>
      </c>
      <c r="G22" s="8">
        <v>20</v>
      </c>
      <c r="H22" s="2"/>
    </row>
    <row r="23" spans="1:8">
      <c r="A23" s="3" t="s">
        <v>39</v>
      </c>
      <c r="B23" s="4">
        <v>20221225057</v>
      </c>
      <c r="C23" s="5" t="s">
        <v>40</v>
      </c>
      <c r="D23" s="6">
        <v>70.12</v>
      </c>
      <c r="E23" s="2">
        <v>78.62</v>
      </c>
      <c r="F23" s="7">
        <f>D23*60%+E23*40%</f>
        <v>73.52000000000001</v>
      </c>
      <c r="G23" s="8">
        <v>21</v>
      </c>
      <c r="H23" s="2"/>
    </row>
    <row r="24" spans="1:8">
      <c r="A24" s="3" t="s">
        <v>41</v>
      </c>
      <c r="B24" s="4">
        <v>20221225046</v>
      </c>
      <c r="C24" s="5" t="s">
        <v>42</v>
      </c>
      <c r="D24" s="6">
        <v>68.06</v>
      </c>
      <c r="E24" s="2">
        <v>81.34</v>
      </c>
      <c r="F24" s="7">
        <f>D24*60%+E24*40%</f>
        <v>73.372</v>
      </c>
      <c r="G24" s="8">
        <v>22</v>
      </c>
      <c r="H24" s="2"/>
    </row>
    <row r="25" spans="1:8">
      <c r="A25" s="3" t="s">
        <v>43</v>
      </c>
      <c r="B25" s="4">
        <v>20221225096</v>
      </c>
      <c r="C25" s="5" t="s">
        <v>44</v>
      </c>
      <c r="D25" s="6">
        <v>67.17</v>
      </c>
      <c r="E25" s="2">
        <v>82.539999999999992</v>
      </c>
      <c r="F25" s="7">
        <f>D25*60%+E25*40%</f>
        <v>73.317999999999998</v>
      </c>
      <c r="G25" s="8">
        <v>23</v>
      </c>
      <c r="H25" s="2"/>
    </row>
    <row r="26" spans="1:8">
      <c r="A26" s="3" t="s">
        <v>45</v>
      </c>
      <c r="B26" s="4">
        <v>20221225167</v>
      </c>
      <c r="C26" s="5" t="s">
        <v>46</v>
      </c>
      <c r="D26" s="6">
        <v>67.67</v>
      </c>
      <c r="E26" s="2">
        <v>81.62</v>
      </c>
      <c r="F26" s="7">
        <f>D26*60%+E26*40%</f>
        <v>73.25</v>
      </c>
      <c r="G26" s="8">
        <v>24</v>
      </c>
      <c r="H26" s="2"/>
    </row>
    <row r="27" spans="1:8">
      <c r="A27" s="3" t="s">
        <v>47</v>
      </c>
      <c r="B27" s="4">
        <v>20221225035</v>
      </c>
      <c r="C27" s="5" t="s">
        <v>48</v>
      </c>
      <c r="D27" s="6">
        <v>66.14</v>
      </c>
      <c r="E27" s="2">
        <v>83.38000000000001</v>
      </c>
      <c r="F27" s="7">
        <f>D27*60%+E27*40%</f>
        <v>73.036000000000001</v>
      </c>
      <c r="G27" s="8">
        <v>25</v>
      </c>
      <c r="H27" s="2"/>
    </row>
    <row r="28" spans="1:8">
      <c r="A28" s="3" t="s">
        <v>49</v>
      </c>
      <c r="B28" s="4">
        <v>20221225198</v>
      </c>
      <c r="C28" s="5" t="s">
        <v>50</v>
      </c>
      <c r="D28" s="6">
        <v>67.22</v>
      </c>
      <c r="E28" s="2">
        <v>81.66</v>
      </c>
      <c r="F28" s="7">
        <f>D28*60%+E28*40%</f>
        <v>72.996000000000009</v>
      </c>
      <c r="G28" s="8">
        <v>26</v>
      </c>
      <c r="H28" s="2"/>
    </row>
    <row r="29" spans="1:8">
      <c r="A29" s="3" t="s">
        <v>51</v>
      </c>
      <c r="B29" s="4">
        <v>20221225081</v>
      </c>
      <c r="C29" s="5" t="s">
        <v>52</v>
      </c>
      <c r="D29" s="6">
        <v>66.760000000000005</v>
      </c>
      <c r="E29" s="2">
        <v>82.22</v>
      </c>
      <c r="F29" s="7">
        <f>D29*60%+E29*40%</f>
        <v>72.944000000000003</v>
      </c>
      <c r="G29" s="8">
        <v>27</v>
      </c>
      <c r="H29" s="2"/>
    </row>
    <row r="30" spans="1:8">
      <c r="A30" s="3" t="s">
        <v>53</v>
      </c>
      <c r="B30" s="4">
        <v>20221225037</v>
      </c>
      <c r="C30" s="5" t="s">
        <v>54</v>
      </c>
      <c r="D30" s="6">
        <v>67.27</v>
      </c>
      <c r="E30" s="2">
        <v>81.34</v>
      </c>
      <c r="F30" s="7">
        <f>D30*60%+E30*40%</f>
        <v>72.897999999999996</v>
      </c>
      <c r="G30" s="8">
        <v>28</v>
      </c>
      <c r="H30" s="2"/>
    </row>
    <row r="31" spans="1:8">
      <c r="A31" s="3" t="s">
        <v>55</v>
      </c>
      <c r="B31" s="4">
        <v>20221225161</v>
      </c>
      <c r="C31" s="5" t="s">
        <v>56</v>
      </c>
      <c r="D31" s="6">
        <v>66.540000000000006</v>
      </c>
      <c r="E31" s="2">
        <v>81.78</v>
      </c>
      <c r="F31" s="7">
        <f>D31*60%+E31*40%</f>
        <v>72.635999999999996</v>
      </c>
      <c r="G31" s="8">
        <v>29</v>
      </c>
      <c r="H31" s="2"/>
    </row>
    <row r="32" spans="1:8">
      <c r="A32" s="3" t="s">
        <v>57</v>
      </c>
      <c r="B32" s="4">
        <v>20221225072</v>
      </c>
      <c r="C32" s="5" t="s">
        <v>58</v>
      </c>
      <c r="D32" s="6">
        <v>65.849999999999994</v>
      </c>
      <c r="E32" s="2">
        <v>82.56</v>
      </c>
      <c r="F32" s="7">
        <f>D32*60%+E32*40%</f>
        <v>72.533999999999992</v>
      </c>
      <c r="G32" s="8">
        <v>30</v>
      </c>
      <c r="H32" s="2"/>
    </row>
    <row r="33" spans="1:8">
      <c r="A33" s="3" t="s">
        <v>59</v>
      </c>
      <c r="B33" s="4">
        <v>20221225143</v>
      </c>
      <c r="C33" s="5" t="s">
        <v>60</v>
      </c>
      <c r="D33" s="6">
        <v>66.290000000000006</v>
      </c>
      <c r="E33" s="2">
        <v>81.02</v>
      </c>
      <c r="F33" s="7">
        <f>D33*60%+E33*40%</f>
        <v>72.182000000000002</v>
      </c>
      <c r="G33" s="8">
        <v>31</v>
      </c>
      <c r="H33" s="2"/>
    </row>
    <row r="34" spans="1:8">
      <c r="A34" s="3" t="s">
        <v>61</v>
      </c>
      <c r="B34" s="4">
        <v>20221225093</v>
      </c>
      <c r="C34" s="5" t="s">
        <v>62</v>
      </c>
      <c r="D34" s="6">
        <v>65.94</v>
      </c>
      <c r="E34" s="2">
        <v>80</v>
      </c>
      <c r="F34" s="7">
        <f>D34*60%+E34*40%</f>
        <v>71.563999999999993</v>
      </c>
      <c r="G34" s="8">
        <v>32</v>
      </c>
      <c r="H34" s="2"/>
    </row>
    <row r="35" spans="1:8">
      <c r="A35" s="3" t="s">
        <v>63</v>
      </c>
      <c r="B35" s="4">
        <v>20221225148</v>
      </c>
      <c r="C35" s="5" t="s">
        <v>64</v>
      </c>
      <c r="D35" s="6">
        <v>68.430000000000007</v>
      </c>
      <c r="E35" s="2" t="s">
        <v>65</v>
      </c>
      <c r="F35" s="7" t="s">
        <v>66</v>
      </c>
      <c r="G35" s="5" t="s">
        <v>67</v>
      </c>
      <c r="H35" s="5" t="s">
        <v>64</v>
      </c>
    </row>
    <row r="36" spans="1:8">
      <c r="A36" s="3" t="s">
        <v>68</v>
      </c>
      <c r="B36" s="4">
        <v>20221225132</v>
      </c>
      <c r="C36" s="5" t="s">
        <v>64</v>
      </c>
      <c r="D36" s="6">
        <v>66.92</v>
      </c>
      <c r="E36" s="2" t="s">
        <v>65</v>
      </c>
      <c r="F36" s="7" t="s">
        <v>66</v>
      </c>
      <c r="G36" s="5" t="s">
        <v>67</v>
      </c>
      <c r="H36" s="5" t="s">
        <v>64</v>
      </c>
    </row>
    <row r="37" spans="1:8">
      <c r="A37" s="3" t="s">
        <v>69</v>
      </c>
      <c r="B37" s="4">
        <v>20221225090</v>
      </c>
      <c r="C37" s="5" t="s">
        <v>64</v>
      </c>
      <c r="D37" s="6">
        <v>66.88</v>
      </c>
      <c r="E37" s="2" t="s">
        <v>65</v>
      </c>
      <c r="F37" s="7" t="s">
        <v>67</v>
      </c>
      <c r="G37" s="5" t="s">
        <v>67</v>
      </c>
      <c r="H37" s="5" t="s">
        <v>64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2023-01-12T08:41:03Z</dcterms:modified>
</cp:coreProperties>
</file>